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7E8C60B-C3C2-4700-8C23-3CE39C26FC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<sst xmlns="http://schemas.openxmlformats.org/spreadsheetml/2006/main" count="45" uniqueCount="45">
  <si>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</si>
  <si>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</si>
  <si>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</si>
  <si>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</si>
  <si>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</si>
  <si>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</si>
  <si>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</si>
  <si>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</si>
  <si>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</si>
  <si>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</si>
  <si>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</si>
  <si>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</si>
  <si>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</si>
  <si>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</si>
  <si>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</si>
  <si>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</si>
  <si>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</si>
  <si>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</si>
  <si>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</si>
  <si>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</si>
  <si>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</si>
  <si>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</si>
  <si>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</si>
  <si>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</si>
  <si>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</si>
  <si>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</si>
  <si>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</si>
  <si>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</si>
  <si>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</si>
  <si>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</si>
  <si>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</si>
  <si>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Хлеб пшеничный</t>
  </si>
  <si>
    <t>1438(СР96)</t>
  </si>
  <si>
    <t>Рассольник Ленинградский со сметаной на бульоне</t>
  </si>
  <si>
    <t>Картофельной пюре</t>
  </si>
  <si>
    <t>Котлета рыбная запеченная в соусе</t>
  </si>
  <si>
    <t>1713(Р№379)</t>
  </si>
  <si>
    <t>Компот из  яблок</t>
  </si>
  <si>
    <t>1814(СР№59)</t>
  </si>
  <si>
    <t>1737(СР№234)</t>
  </si>
  <si>
    <t>1720(СР№312)</t>
  </si>
  <si>
    <t>1690(СР№342)</t>
  </si>
  <si>
    <t>1716(СР№260)1718(СР№321)1601(СР№71)</t>
  </si>
  <si>
    <t>Мясо птицы запеченнное в соусе с капустой тушеной, с кукурузой консервированной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</si>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</sst>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42</v>
      </c>
      <c r="D4" s="32" t="s">
        <v>43</v>
      </c>
      <c r="E4" s="14">
        <v>270</v>
      </c>
      <c r="F4" s="24">
        <v>92.47</v>
      </c>
      <c r="G4" s="14">
        <v>386</v>
      </c>
      <c r="H4" s="14">
        <v>25</v>
      </c>
      <c r="I4" s="14">
        <v>19</v>
      </c>
      <c r="J4" s="15">
        <v>22</v>
      </c>
    </row>
    <row r="5" spans="1:10" x14ac:dyDescent="0.25">
      <c r="A5" s="7"/>
      <c r="B5" s="1" t="s">
        <v>12</v>
      </c>
      <c r="C5" s="2" t="s">
        <v>36</v>
      </c>
      <c r="D5" s="33" t="s">
        <v>28</v>
      </c>
      <c r="E5" s="16">
        <v>200</v>
      </c>
      <c r="F5" s="25"/>
      <c r="G5" s="16">
        <v>98.975999999999999</v>
      </c>
      <c r="H5" s="16">
        <v>1.8140000000000001</v>
      </c>
      <c r="I5" s="16">
        <v>1.512</v>
      </c>
      <c r="J5" s="17">
        <v>19.529</v>
      </c>
    </row>
    <row r="6" spans="1:10" x14ac:dyDescent="0.25">
      <c r="A6" s="7"/>
      <c r="B6" s="1" t="s">
        <v>23</v>
      </c>
      <c r="C6" s="2"/>
      <c r="D6" s="33" t="s">
        <v>31</v>
      </c>
      <c r="E6" s="16">
        <v>30</v>
      </c>
      <c r="F6" s="25"/>
      <c r="G6" s="16">
        <v>72</v>
      </c>
      <c r="H6" s="16">
        <v>1</v>
      </c>
      <c r="I6" s="16">
        <v>2</v>
      </c>
      <c r="J6" s="17">
        <v>19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556.976</v>
      </c>
      <c r="H10" s="16">
        <f>SUM(H4:H9)</f>
        <v>27.814</v>
      </c>
      <c r="I10" s="16">
        <f>SUM(I4:I9)</f>
        <v>22.512</v>
      </c>
      <c r="J10" s="17">
        <f>SUM(J4:J9)</f>
        <v>60.528999999999996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38</v>
      </c>
      <c r="D14" s="35" t="s">
        <v>44</v>
      </c>
      <c r="E14" s="20">
        <v>60</v>
      </c>
      <c r="F14" s="27">
        <v>92.47</v>
      </c>
      <c r="G14" s="20">
        <v>43</v>
      </c>
      <c r="H14" s="20">
        <v>0.71799999999999997</v>
      </c>
      <c r="I14" s="20">
        <v>3</v>
      </c>
      <c r="J14" s="21">
        <v>4.0250000000000004</v>
      </c>
    </row>
    <row r="15" spans="1:10" ht="30" x14ac:dyDescent="0.25">
      <c r="A15" s="7"/>
      <c r="B15" s="1" t="s">
        <v>16</v>
      </c>
      <c r="C15" s="2" t="s">
        <v>32</v>
      </c>
      <c r="D15" s="33" t="s">
        <v>33</v>
      </c>
      <c r="E15" s="16">
        <v>200</v>
      </c>
      <c r="F15" s="27"/>
      <c r="G15" s="16">
        <v>134.18799999999999</v>
      </c>
      <c r="H15" s="16">
        <v>4.4180000000000001</v>
      </c>
      <c r="I15" s="16">
        <v>7.0389999999999997</v>
      </c>
      <c r="J15" s="17">
        <v>13.291</v>
      </c>
    </row>
    <row r="16" spans="1:10" x14ac:dyDescent="0.25">
      <c r="A16" s="7"/>
      <c r="B16" s="1" t="s">
        <v>17</v>
      </c>
      <c r="C16" s="2" t="s">
        <v>39</v>
      </c>
      <c r="D16" s="33" t="s">
        <v>35</v>
      </c>
      <c r="E16" s="16">
        <v>100</v>
      </c>
      <c r="F16" s="25"/>
      <c r="G16" s="16">
        <v>252</v>
      </c>
      <c r="H16" s="16">
        <v>13</v>
      </c>
      <c r="I16" s="16">
        <v>11</v>
      </c>
      <c r="J16" s="17">
        <v>25</v>
      </c>
    </row>
    <row r="17" spans="1:10" x14ac:dyDescent="0.25">
      <c r="A17" s="7"/>
      <c r="B17" s="1" t="s">
        <v>18</v>
      </c>
      <c r="C17" s="2" t="s">
        <v>40</v>
      </c>
      <c r="D17" s="33" t="s">
        <v>34</v>
      </c>
      <c r="E17" s="16">
        <v>150</v>
      </c>
      <c r="F17" s="25"/>
      <c r="G17" s="16">
        <v>149.511</v>
      </c>
      <c r="H17" s="16">
        <v>4</v>
      </c>
      <c r="I17" s="16">
        <v>4.9039999999999999</v>
      </c>
      <c r="J17" s="17">
        <v>22.94</v>
      </c>
    </row>
    <row r="18" spans="1:10" x14ac:dyDescent="0.25">
      <c r="A18" s="7"/>
      <c r="B18" s="1" t="s">
        <v>19</v>
      </c>
      <c r="C18" s="2" t="s">
        <v>41</v>
      </c>
      <c r="D18" s="33" t="s">
        <v>37</v>
      </c>
      <c r="E18" s="16">
        <v>180</v>
      </c>
      <c r="F18" s="25"/>
      <c r="G18" s="16">
        <v>8</v>
      </c>
      <c r="H18" s="16">
        <v>0.39200000000000002</v>
      </c>
      <c r="I18" s="16">
        <v>8.1000000000000003E-2</v>
      </c>
      <c r="J18" s="17">
        <v>2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40</v>
      </c>
      <c r="F19" s="25"/>
      <c r="G19" s="16">
        <v>96</v>
      </c>
      <c r="H19" s="16">
        <v>1.8</v>
      </c>
      <c r="I19" s="16">
        <v>0.3</v>
      </c>
      <c r="J19" s="17">
        <v>21</v>
      </c>
    </row>
    <row r="20" spans="1:10" x14ac:dyDescent="0.25">
      <c r="A20" s="7"/>
      <c r="B20" s="1" t="s">
        <v>21</v>
      </c>
      <c r="C20" s="2"/>
      <c r="D20" s="33" t="s">
        <v>30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730.899</v>
      </c>
      <c r="H22" s="18">
        <f>SUM(H14:H21)</f>
        <v>25.527999999999999</v>
      </c>
      <c r="I22" s="18">
        <f>SUM(I14:I21)</f>
        <v>26.524000000000001</v>
      </c>
      <c r="J22" s="18">
        <f>SUM(J14:J21)</f>
        <v>98.656000000000006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2023-04-19T06:27:47Z</dcterms:modified>
</cp:coreProperties>
</file>