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20A6B24-E72F-4BC1-9C4D-BB956747BA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<sst xmlns="http://schemas.openxmlformats.org/spreadsheetml/2006/main" count="43" uniqueCount="42">
  <si>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</si>
  <si>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</si>
  <si>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</si>
  <si>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</si>
  <si>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</si>
  <si>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</si>
  <si>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</si>
  <si>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</si>
  <si>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</si>
  <si>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</si>
  <si>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</si>
  <si>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</si>
  <si>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</si>
  <si>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</si>
  <si>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</si>
  <si>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</si>
  <si>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</si>
  <si>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</si>
  <si>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</si>
  <si>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</si>
  <si>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</si>
  <si>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</si>
  <si>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</si>
  <si>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</si>
  <si>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</si>
  <si>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</si>
  <si>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</si>
  <si>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</si>
  <si>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</si>
  <si>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</si>
  <si>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1707(СР№382)</t>
  </si>
  <si>
    <t>1829(СР№46)</t>
  </si>
  <si>
    <t>1764(СР№102)</t>
  </si>
  <si>
    <t>Жаркое по-домашнему с курицей</t>
  </si>
  <si>
    <t>Компот из яблок</t>
  </si>
  <si>
    <t>Какао с молоком</t>
  </si>
  <si>
    <t>Суп гороховый на бульоне</t>
  </si>
  <si>
    <t>1702(СР№259)</t>
  </si>
  <si>
    <t>1690(СР№342)</t>
  </si>
  <si>
    <t>123(СР№251)1700(СР№304)1600(СР№71)</t>
  </si>
  <si>
    <t>Гуляш мясной с отварным рисом и икрой морковной</t>
  </si>
  <si>
    <t>Салат из отварной свеклы с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</si>
</sst>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2" t="s">
        <v>40</v>
      </c>
      <c r="E4" s="14">
        <v>270</v>
      </c>
      <c r="F4" s="25">
        <v>92.47</v>
      </c>
      <c r="G4" s="14">
        <v>461</v>
      </c>
      <c r="H4" s="14">
        <v>18</v>
      </c>
      <c r="I4" s="14">
        <v>22</v>
      </c>
      <c r="J4" s="15">
        <v>46</v>
      </c>
    </row>
    <row r="5" spans="1:10" x14ac:dyDescent="0.25">
      <c r="A5" s="7"/>
      <c r="B5" s="1" t="s">
        <v>12</v>
      </c>
      <c r="C5" s="2" t="s">
        <v>30</v>
      </c>
      <c r="D5" s="33" t="s">
        <v>35</v>
      </c>
      <c r="E5" s="16">
        <v>200</v>
      </c>
      <c r="F5" s="25"/>
      <c r="G5" s="16">
        <v>119.956</v>
      </c>
      <c r="H5" s="16">
        <v>3.5219999999999998</v>
      </c>
      <c r="I5" s="16">
        <v>2.74</v>
      </c>
      <c r="J5" s="17">
        <v>20.302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2.4</v>
      </c>
      <c r="I6" s="16">
        <v>0.3</v>
      </c>
      <c r="J6" s="17">
        <v>15.6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652.95600000000002</v>
      </c>
      <c r="H10" s="16">
        <f>SUM(H4:H9)</f>
        <v>23.921999999999997</v>
      </c>
      <c r="I10" s="16">
        <f>SUM(I4:I8)</f>
        <v>25.040000000000003</v>
      </c>
      <c r="J10" s="17">
        <f>SUM(J4:J8)</f>
        <v>81.901999999999987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 t="s">
        <v>31</v>
      </c>
      <c r="D14" s="35" t="s">
        <v>41</v>
      </c>
      <c r="E14" s="20">
        <v>60</v>
      </c>
      <c r="F14" s="24">
        <v>92.47</v>
      </c>
      <c r="G14" s="20">
        <v>43</v>
      </c>
      <c r="H14" s="20">
        <v>1.276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 t="s">
        <v>32</v>
      </c>
      <c r="D15" s="33" t="s">
        <v>36</v>
      </c>
      <c r="E15" s="16">
        <v>200</v>
      </c>
      <c r="F15" s="27"/>
      <c r="G15" s="16">
        <v>152.012</v>
      </c>
      <c r="H15" s="16">
        <v>7.3579999999999997</v>
      </c>
      <c r="I15" s="16">
        <v>6.6310000000000002</v>
      </c>
      <c r="J15" s="17">
        <v>15.725</v>
      </c>
    </row>
    <row r="16" spans="1:10" x14ac:dyDescent="0.25">
      <c r="A16" s="7"/>
      <c r="B16" s="1" t="s">
        <v>17</v>
      </c>
      <c r="C16" s="2" t="s">
        <v>37</v>
      </c>
      <c r="D16" s="33" t="s">
        <v>33</v>
      </c>
      <c r="E16" s="16">
        <v>240</v>
      </c>
      <c r="F16" s="25"/>
      <c r="G16" s="16">
        <v>413</v>
      </c>
      <c r="H16" s="16">
        <v>20.992999999999999</v>
      </c>
      <c r="I16" s="16">
        <v>21</v>
      </c>
      <c r="J16" s="17">
        <v>35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 t="s">
        <v>38</v>
      </c>
      <c r="D18" s="33" t="s">
        <v>34</v>
      </c>
      <c r="E18" s="16">
        <v>180</v>
      </c>
      <c r="F18" s="25"/>
      <c r="G18" s="16">
        <v>8</v>
      </c>
      <c r="H18" s="16">
        <v>7.1999999999999995E-2</v>
      </c>
      <c r="I18" s="16">
        <v>7.1999999999999995E-2</v>
      </c>
      <c r="J18" s="17">
        <v>1.764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730</v>
      </c>
      <c r="F22" s="26"/>
      <c r="G22" s="18">
        <f>SUM(G14:G21)</f>
        <v>736.51199999999994</v>
      </c>
      <c r="H22" s="18">
        <f>SUM(H14:H20)</f>
        <v>32.698999999999998</v>
      </c>
      <c r="I22" s="18">
        <f>SUM(I14:I20)</f>
        <v>31.202999999999999</v>
      </c>
      <c r="J22" s="19">
        <f>SUM(J14:J21)</f>
        <v>83.489000000000004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2023-05-02T07:57:28Z</dcterms:modified>
</cp:coreProperties>
</file>