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16AFBCE-825D-4AA9-8AF6-6381A10609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<sst xmlns="http://schemas.openxmlformats.org/spreadsheetml/2006/main" count="47" uniqueCount="45">
  <si>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</si>
  <si>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</si>
  <si>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</si>
  <si>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</si>
  <si>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</si>
  <si>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</si>
  <si>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</si>
  <si>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</si>
  <si>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</si>
  <si>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</si>
  <si>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</si>
  <si>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</si>
  <si>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</si>
  <si>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</si>
  <si>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</si>
  <si>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</si>
  <si>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</si>
  <si>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</si>
  <si>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</si>
  <si>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</si>
  <si>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</si>
  <si>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</si>
  <si>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</si>
  <si>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</si>
  <si>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</si>
  <si>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</si>
  <si>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</si>
  <si>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</si>
  <si>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</si>
  <si>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</si>
  <si>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Салат Мозаика</t>
  </si>
  <si>
    <t>Пудинг творожный с изюмом со сметанным соусом</t>
  </si>
  <si>
    <t xml:space="preserve">Чай заварной с сахаром </t>
  </si>
  <si>
    <t>0922(СР№222)</t>
  </si>
  <si>
    <t>1675(СР№376)</t>
  </si>
  <si>
    <t>Борщ со свежей капустой картофелем и сметаной на бульоне</t>
  </si>
  <si>
    <t>Котлета Медвежья лапка в соусе</t>
  </si>
  <si>
    <t>Рагу из овощей</t>
  </si>
  <si>
    <t>Компот из ягод</t>
  </si>
  <si>
    <t>1476(СР№67)</t>
  </si>
  <si>
    <t>1439(СР№82)</t>
  </si>
  <si>
    <t>1698(СР№294)</t>
  </si>
  <si>
    <t>1448(СР№143)</t>
  </si>
  <si>
    <t>1658(СР№342)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</si>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</sst>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0" sqref="O10: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2" t="s">
        <v>31</v>
      </c>
      <c r="E4" s="14">
        <v>150</v>
      </c>
      <c r="F4" s="24">
        <v>92.47</v>
      </c>
      <c r="G4" s="14">
        <v>343</v>
      </c>
      <c r="H4" s="14">
        <v>18</v>
      </c>
      <c r="I4" s="14">
        <v>16</v>
      </c>
      <c r="J4" s="15">
        <v>33</v>
      </c>
    </row>
    <row r="5" spans="1:10" x14ac:dyDescent="0.25">
      <c r="A5" s="7"/>
      <c r="B5" s="1" t="s">
        <v>12</v>
      </c>
      <c r="C5" s="2" t="s">
        <v>34</v>
      </c>
      <c r="D5" s="33" t="s">
        <v>32</v>
      </c>
      <c r="E5" s="16">
        <v>180</v>
      </c>
      <c r="F5" s="25"/>
      <c r="G5" s="16">
        <v>55</v>
      </c>
      <c r="H5" s="16">
        <v>0</v>
      </c>
      <c r="I5" s="16">
        <v>0</v>
      </c>
      <c r="J5" s="17">
        <v>13.686999999999999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72.3</v>
      </c>
      <c r="H6" s="16">
        <v>1.8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44</v>
      </c>
      <c r="E7" s="16">
        <v>150</v>
      </c>
      <c r="F7" s="25"/>
      <c r="G7" s="16">
        <v>61.65</v>
      </c>
      <c r="H7" s="16">
        <v>0.97499999999999998</v>
      </c>
      <c r="I7" s="16">
        <v>0</v>
      </c>
      <c r="J7" s="17">
        <v>13.425000000000001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531.95000000000005</v>
      </c>
      <c r="H10" s="16">
        <f>SUM(H4:H9)</f>
        <v>20.775000000000002</v>
      </c>
      <c r="I10" s="16">
        <f>SUM(I4:I8)</f>
        <v>16</v>
      </c>
      <c r="J10" s="17">
        <f>SUM(J4:J8)</f>
        <v>75.712000000000003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39</v>
      </c>
      <c r="D14" s="35" t="s">
        <v>30</v>
      </c>
      <c r="E14" s="20">
        <v>60</v>
      </c>
      <c r="F14" s="27">
        <v>92.47</v>
      </c>
      <c r="G14" s="20">
        <v>60.197000000000003</v>
      </c>
      <c r="H14" s="20">
        <v>0.97</v>
      </c>
      <c r="I14" s="20">
        <v>3.7120000000000002</v>
      </c>
      <c r="J14" s="21">
        <v>5.7270000000000003</v>
      </c>
    </row>
    <row r="15" spans="1:10" ht="30" x14ac:dyDescent="0.25">
      <c r="A15" s="7"/>
      <c r="B15" s="1" t="s">
        <v>16</v>
      </c>
      <c r="C15" s="2" t="s">
        <v>40</v>
      </c>
      <c r="D15" s="33" t="s">
        <v>35</v>
      </c>
      <c r="E15" s="16">
        <v>200</v>
      </c>
      <c r="F15" s="25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 t="s">
        <v>41</v>
      </c>
      <c r="D16" s="33" t="s">
        <v>36</v>
      </c>
      <c r="E16" s="16">
        <v>90</v>
      </c>
      <c r="F16" s="25"/>
      <c r="G16" s="16">
        <v>199</v>
      </c>
      <c r="H16" s="16">
        <v>12</v>
      </c>
      <c r="I16" s="16">
        <v>11</v>
      </c>
      <c r="J16" s="17">
        <v>13</v>
      </c>
    </row>
    <row r="17" spans="1:10" x14ac:dyDescent="0.25">
      <c r="A17" s="7"/>
      <c r="B17" s="1" t="s">
        <v>18</v>
      </c>
      <c r="C17" s="2" t="s">
        <v>42</v>
      </c>
      <c r="D17" s="33" t="s">
        <v>37</v>
      </c>
      <c r="E17" s="16">
        <v>150</v>
      </c>
      <c r="F17" s="25"/>
      <c r="G17" s="16">
        <v>156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 t="s">
        <v>43</v>
      </c>
      <c r="D18" s="33" t="s">
        <v>38</v>
      </c>
      <c r="E18" s="16">
        <v>180</v>
      </c>
      <c r="F18" s="25"/>
      <c r="G18" s="16">
        <v>61.973999999999997</v>
      </c>
      <c r="H18" s="16">
        <v>0.14399999999999999</v>
      </c>
      <c r="I18" s="16">
        <v>5.3999999999999999E-2</v>
      </c>
      <c r="J18" s="17">
        <v>15.228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SUM(G14:G20)</f>
        <v>719.67100000000005</v>
      </c>
      <c r="H22" s="18">
        <f>SUM(H14:H20)</f>
        <v>23.113999999999997</v>
      </c>
      <c r="I22" s="18">
        <f>SUM(I14:I20)</f>
        <v>29.265999999999998</v>
      </c>
      <c r="J22" s="19">
        <f>SUM(J14:J21)</f>
        <v>89.955000000000013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2023-05-02T08:05:26Z</dcterms:modified>
</cp:coreProperties>
</file>