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CACF568-EF34-49A9-B5B2-89079AEAEB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<sst xmlns="http://schemas.openxmlformats.org/spreadsheetml/2006/main" count="42" uniqueCount="40">
  <si>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</si>
  <si>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</si>
  <si>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</si>
  <si>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</si>
  <si>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</si>
  <si>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</si>
  <si>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</si>
  <si>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</si>
  <si>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</si>
  <si>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</si>
  <si>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</si>
  <si>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</si>
  <si>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</si>
  <si>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</si>
  <si>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</si>
  <si>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</si>
  <si>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</si>
  <si>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</si>
  <si>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</si>
  <si>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</si>
  <si>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</si>
  <si>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</si>
  <si>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</si>
  <si>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</si>
  <si>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</si>
  <si>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</si>
  <si>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</si>
  <si>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</si>
  <si>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яблоко</t>
  </si>
  <si>
    <t>Салат из моркови с кукурузой</t>
  </si>
  <si>
    <t>Суп с рисом и томатом на бульоне</t>
  </si>
  <si>
    <t>Макароны отварные с маслом</t>
  </si>
  <si>
    <t>Бутерброд с маслом и сыром</t>
  </si>
  <si>
    <t>хлеб</t>
  </si>
  <si>
    <t>Кисель фруктово-ягодный</t>
  </si>
  <si>
    <t>Биточек мясной запеченный в соусе</t>
  </si>
  <si>
    <t>Каша рисовая молочная с маслом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</si>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</sst>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36</v>
      </c>
      <c r="E4" s="14">
        <v>150</v>
      </c>
      <c r="F4" s="25">
        <v>107.51</v>
      </c>
      <c r="G4" s="14">
        <v>158</v>
      </c>
      <c r="H4" s="14">
        <v>4</v>
      </c>
      <c r="I4" s="14">
        <v>5</v>
      </c>
      <c r="J4" s="15">
        <v>24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200</v>
      </c>
      <c r="F5" s="25"/>
      <c r="G5" s="16">
        <v>99</v>
      </c>
      <c r="H5" s="16">
        <v>1.8140000000000001</v>
      </c>
      <c r="I5" s="16">
        <v>1</v>
      </c>
      <c r="J5" s="17">
        <v>19</v>
      </c>
    </row>
    <row r="6" spans="1:10" x14ac:dyDescent="0.25">
      <c r="A6" s="7"/>
      <c r="B6" s="1" t="s">
        <v>33</v>
      </c>
      <c r="C6" s="2"/>
      <c r="D6" s="32" t="s">
        <v>37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>
        <v>1273</v>
      </c>
      <c r="D7" s="32" t="s">
        <v>32</v>
      </c>
      <c r="E7" s="16">
        <v>55</v>
      </c>
      <c r="F7" s="25"/>
      <c r="G7" s="16">
        <v>172</v>
      </c>
      <c r="H7" s="16">
        <v>7</v>
      </c>
      <c r="I7" s="16">
        <v>9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28</v>
      </c>
      <c r="E8" s="28">
        <v>100</v>
      </c>
      <c r="F8" s="29"/>
      <c r="G8" s="28">
        <v>39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525</v>
      </c>
      <c r="F10" s="25"/>
      <c r="G10" s="16">
        <f>SUM(G4:G9)</f>
        <v>516</v>
      </c>
      <c r="H10" s="16">
        <f>SUM(H4:H9)</f>
        <v>13.814</v>
      </c>
      <c r="I10" s="16">
        <f>SUM(I4:I9)</f>
        <v>15</v>
      </c>
      <c r="J10" s="17">
        <f>SUM(J4:J9)</f>
        <v>78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29</v>
      </c>
      <c r="E14" s="20">
        <v>60</v>
      </c>
      <c r="F14" s="25"/>
      <c r="G14" s="20">
        <v>43</v>
      </c>
      <c r="H14" s="20">
        <v>1</v>
      </c>
      <c r="I14" s="20">
        <v>2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30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1183</v>
      </c>
      <c r="D16" s="32" t="s">
        <v>35</v>
      </c>
      <c r="E16" s="16">
        <v>90</v>
      </c>
      <c r="F16" s="25"/>
      <c r="G16" s="16">
        <v>235</v>
      </c>
      <c r="H16" s="16">
        <v>11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1669</v>
      </c>
      <c r="D17" s="32" t="s">
        <v>31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 t="s">
        <v>37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2" t="s">
        <v>38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1" t="s">
        <v>39</v>
      </c>
      <c r="C21" s="2">
        <v>1670</v>
      </c>
      <c r="D21" s="32" t="s">
        <v>34</v>
      </c>
      <c r="E21" s="16">
        <v>180</v>
      </c>
      <c r="F21" s="25"/>
      <c r="G21" s="16">
        <v>114</v>
      </c>
      <c r="H21" s="16">
        <v>6.5000000000000002E-2</v>
      </c>
      <c r="I21" s="16">
        <v>0</v>
      </c>
      <c r="J21" s="17">
        <v>28</v>
      </c>
    </row>
    <row r="22" spans="1:10" ht="15.75" thickBot="1" x14ac:dyDescent="0.3">
      <c r="A22" s="8"/>
      <c r="B22" s="9"/>
      <c r="C22" s="9"/>
      <c r="D22" s="33"/>
      <c r="E22" s="18">
        <f>SUM(E14:E21)</f>
        <v>720</v>
      </c>
      <c r="F22" s="26"/>
      <c r="G22" s="18">
        <f>SUM(G14:G21)</f>
        <v>886.2</v>
      </c>
      <c r="H22" s="18">
        <f>SUM(H14:H21)</f>
        <v>25.265000000000001</v>
      </c>
      <c r="I22" s="18">
        <f>SUM(I14:I21)</f>
        <v>28.5</v>
      </c>
      <c r="J22" s="19">
        <f>SUM(J14:J21)</f>
        <v>129.63800000000001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2025-05-16T06:26:04Z</dcterms:modified>
</cp:coreProperties>
</file>